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<sst xmlns="http://schemas.openxmlformats.org/spreadsheetml/2006/main" count="107" uniqueCount="30">
  <si>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2023年1-4月市县“三公”经费、会议费、培训费、其他交通费用支出情况统计表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</si>
  <si>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</si>
  <si>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</si>
  <si>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</si>
  <si>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</si>
  <si>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</si>
  <si>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</si>
  <si>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</si>
  <si>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</si>
  <si>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2022年1-4月支出数</t>
  </si>
  <si>
    <t>2023年1-4月支出数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</si>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</sst>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O1" workbookViewId="0">
      <selection activeCell="AV13" sqref="AV13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4.48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2.29</v>
      </c>
      <c r="P11" s="20">
        <v>0</v>
      </c>
      <c r="Q11" s="20">
        <v>0</v>
      </c>
      <c r="R11" s="22">
        <f t="shared" ref="R11:T18" si="1">U11+X11</f>
        <v>2.19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2.19</v>
      </c>
      <c r="Y11" s="20">
        <v>0</v>
      </c>
      <c r="Z11" s="20">
        <v>0</v>
      </c>
      <c r="AA11" s="20">
        <v>10.85</v>
      </c>
      <c r="AB11" s="20">
        <v>0</v>
      </c>
      <c r="AC11" s="20">
        <v>0</v>
      </c>
      <c r="AD11" s="20">
        <v>147.01</v>
      </c>
      <c r="AE11" s="20">
        <v>10.54</v>
      </c>
      <c r="AF11" s="20">
        <v>0</v>
      </c>
      <c r="AG11" s="20">
        <v>2.75</v>
      </c>
      <c r="AH11" s="20">
        <v>1.43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5.37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2.05</v>
      </c>
      <c r="AW11" s="20">
        <v>0</v>
      </c>
      <c r="AX11" s="20">
        <v>0</v>
      </c>
      <c r="AY11" s="22">
        <f t="shared" ref="AY11:BA18" si="3">BB11+BE11</f>
        <v>3.32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3.32</v>
      </c>
      <c r="BF11" s="20">
        <v>0</v>
      </c>
      <c r="BG11" s="20">
        <v>0</v>
      </c>
      <c r="BH11" s="20">
        <v>8.79</v>
      </c>
      <c r="BI11" s="20">
        <v>0</v>
      </c>
      <c r="BJ11" s="20">
        <v>0</v>
      </c>
      <c r="BK11" s="20">
        <v>159.48</v>
      </c>
      <c r="BL11" s="20">
        <v>8.4</v>
      </c>
      <c r="BM11" s="20">
        <v>0</v>
      </c>
      <c r="BN11" s="20">
        <v>7.81</v>
      </c>
      <c r="BO11" s="20">
        <v>1.61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2023-05-07T07:32:47Z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